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7075" windowHeight="8472"/>
  </bookViews>
  <sheets>
    <sheet name="PCB list" sheetId="2" r:id="rId1"/>
  </sheets>
  <definedNames>
    <definedName name="_xlnm._FilterDatabase" localSheetId="0" hidden="1">'PCB list'!$A$1:$E$62</definedName>
  </definedNames>
  <calcPr calcId="144525"/>
</workbook>
</file>

<file path=xl/sharedStrings.xml><?xml version="1.0" encoding="utf-8"?>
<sst xmlns="http://schemas.openxmlformats.org/spreadsheetml/2006/main" count="324" uniqueCount="282">
  <si>
    <t>№</t>
  </si>
  <si>
    <t>Group</t>
  </si>
  <si>
    <t xml:space="preserve">MODEL NAME
SUPPLIER </t>
  </si>
  <si>
    <t>PCB BOX CODE ASSEMBLY 
(Note: bold red font means that this information is repeated )</t>
  </si>
  <si>
    <t>PCB CODE
(Note: bold red font means that this information is repeated )</t>
  </si>
  <si>
    <t>SAP code</t>
  </si>
  <si>
    <t>Konditsioner Model</t>
  </si>
  <si>
    <t>1A</t>
  </si>
  <si>
    <t>A1</t>
  </si>
  <si>
    <t>09LP</t>
  </si>
  <si>
    <t>13222002002229 W(R07LA*4*1030*5) Q EE 3x1,0 L1,5m</t>
  </si>
  <si>
    <t>13222009004330 R07FA*4*NQ* W (C03)</t>
  </si>
  <si>
    <t>TESTSAPCODE105</t>
  </si>
  <si>
    <t>1B</t>
  </si>
  <si>
    <t>13222009004289 R</t>
  </si>
  <si>
    <t>TESTSAPCODE106</t>
  </si>
  <si>
    <t>2A</t>
  </si>
  <si>
    <t>A2</t>
  </si>
  <si>
    <t>12LP</t>
  </si>
  <si>
    <t xml:space="preserve">W(R12LK*4*1130*5) Q EE </t>
  </si>
  <si>
    <t>TESTSAPCODE107</t>
  </si>
  <si>
    <t>2B</t>
  </si>
  <si>
    <t>TESTSAPCODE108</t>
  </si>
  <si>
    <t>3A</t>
  </si>
  <si>
    <t>A3</t>
  </si>
  <si>
    <t>18LP</t>
  </si>
  <si>
    <t>TESTSAPCODE109</t>
  </si>
  <si>
    <t>4A</t>
  </si>
  <si>
    <t>A4</t>
  </si>
  <si>
    <t>24LP</t>
  </si>
  <si>
    <t>13222002003782 W(R24LA*4*1080*6) QF EE 3x2,5 L1,5m</t>
  </si>
  <si>
    <t>13222009005318 R70F*4*NQF*1080 W (C01)</t>
  </si>
  <si>
    <t>TESTSAPCODE110</t>
  </si>
  <si>
    <t>4B</t>
  </si>
  <si>
    <t>TESTSAPCODE111</t>
  </si>
  <si>
    <t>5A</t>
  </si>
  <si>
    <t>A5</t>
  </si>
  <si>
    <t>12LPDI-IDU</t>
  </si>
  <si>
    <t>13222002003729 W(R09LVAC*4*4) *QTBP 3x1,5 L1,5m</t>
  </si>
  <si>
    <t>13222009005295 R09LVAC*BP4*NQT W (C01)</t>
  </si>
  <si>
    <t>TESTSAPCODE112</t>
  </si>
  <si>
    <t>5B</t>
  </si>
  <si>
    <t>TESTSAPCODE113</t>
  </si>
  <si>
    <t>6A</t>
  </si>
  <si>
    <t>A6</t>
  </si>
  <si>
    <t>12LPDI-ODU</t>
  </si>
  <si>
    <t>TESTSAPCODE114</t>
  </si>
  <si>
    <t>7A</t>
  </si>
  <si>
    <t>A7</t>
  </si>
  <si>
    <t>18LPDI-IDU</t>
  </si>
  <si>
    <t>TESTSAPCODE115</t>
  </si>
  <si>
    <t>8A</t>
  </si>
  <si>
    <t>A8</t>
  </si>
  <si>
    <t>18LPDI-ODU</t>
  </si>
  <si>
    <t>13222004000054 H18WBpB8-R5F104JFA-D-ASM135 L</t>
  </si>
  <si>
    <t>11222031001082 H18WBPB8 (B08) ASM135</t>
  </si>
  <si>
    <t>TESTSAPCODE116</t>
  </si>
  <si>
    <t>9A</t>
  </si>
  <si>
    <t>A9</t>
  </si>
  <si>
    <t>24LPDI-IDU</t>
  </si>
  <si>
    <t>TESTSAPCODE117</t>
  </si>
  <si>
    <t>10A</t>
  </si>
  <si>
    <t>A10</t>
  </si>
  <si>
    <t>24LPDI-ODU V2</t>
  </si>
  <si>
    <t>13222004000034 H22WBpC1-UPD76F-PSS30-3-ATL232</t>
  </si>
  <si>
    <t>11222031000595 H22WBPC1 (B07) ATL232</t>
  </si>
  <si>
    <t>TESTSAPCODE118</t>
  </si>
  <si>
    <t>11A</t>
  </si>
  <si>
    <t>A11</t>
  </si>
  <si>
    <t>24LPDI-ODU V1</t>
  </si>
  <si>
    <t>13222004000044 H24WBpB7 ATL232UDPC9AQ</t>
  </si>
  <si>
    <t>11220310000424 H24BPB7 (B8) ATL232UDP</t>
  </si>
  <si>
    <t>TESTSAPCODE119</t>
  </si>
  <si>
    <t>12A</t>
  </si>
  <si>
    <t>A12</t>
  </si>
  <si>
    <t>09YDI-IDU</t>
  </si>
  <si>
    <t>11222003003184 W(R09Y*4*4) *QDBPI EE 3x1,5 L1,5m</t>
  </si>
  <si>
    <t>11222009003786 R09Y*BP*4*QDI W (C03)</t>
  </si>
  <si>
    <t>TESTSAPCODE120</t>
  </si>
  <si>
    <t>12B</t>
  </si>
  <si>
    <t>09YDI-IDU 060523</t>
  </si>
  <si>
    <t>11222009003786</t>
  </si>
  <si>
    <t>TESTSAPCODE121</t>
  </si>
  <si>
    <t>13A</t>
  </si>
  <si>
    <t>A13</t>
  </si>
  <si>
    <t>09YDI-ODU</t>
  </si>
  <si>
    <t>13222004000023 H09WBpC1-1242-1-98D32 Y Zhongya no electrical rack parts</t>
  </si>
  <si>
    <t>11222031000625 R26WBP2 (B08) ASN98D32</t>
  </si>
  <si>
    <t>TESTSAPCODE122</t>
  </si>
  <si>
    <t>13B</t>
  </si>
  <si>
    <t>09YDI-ODU 060523</t>
  </si>
  <si>
    <t>11222031000625</t>
  </si>
  <si>
    <t>TESTSAPCODE123</t>
  </si>
  <si>
    <t>14A</t>
  </si>
  <si>
    <t>A14</t>
  </si>
  <si>
    <t>12YDI-IDU</t>
  </si>
  <si>
    <t>11222003003185 W(R12Y*4*4) *QDBPI EE 3x1,5 L1,5m</t>
  </si>
  <si>
    <t>11222009003787 R12Y*BP*4*QDI W (C03)</t>
  </si>
  <si>
    <t>TESTSAPCODE124</t>
  </si>
  <si>
    <t>15A</t>
  </si>
  <si>
    <t>A15</t>
  </si>
  <si>
    <t>12YDI-ODU</t>
  </si>
  <si>
    <t>13222004000422 H12WBpC1 108D32</t>
  </si>
  <si>
    <t>11222031000626 R35WBP2 (B64) ASN108D32</t>
  </si>
  <si>
    <t>TESTSAPCODE125</t>
  </si>
  <si>
    <t>avalon</t>
  </si>
  <si>
    <t>15B</t>
  </si>
  <si>
    <t>12YDI-ODU 060523</t>
  </si>
  <si>
    <t>TESTSAPCODE126</t>
  </si>
  <si>
    <t>16A</t>
  </si>
  <si>
    <t>A16</t>
  </si>
  <si>
    <t>12CYCDI-IDU</t>
  </si>
  <si>
    <t>11222003003394 W(R12Y*4*1100) *DI EE 3x1,5 L1,5m</t>
  </si>
  <si>
    <t>11222009003898 R12Y*BP*4*DI* W (C01)</t>
  </si>
  <si>
    <t>TESTSAPCODE127</t>
  </si>
  <si>
    <t>16B</t>
  </si>
  <si>
    <t>12CYC-IDU 060523</t>
  </si>
  <si>
    <t>11222009003898</t>
  </si>
  <si>
    <t>TESTSAPCODE128</t>
  </si>
  <si>
    <t>17A</t>
  </si>
  <si>
    <t>A17</t>
  </si>
  <si>
    <t>12CYCDI-ODU</t>
  </si>
  <si>
    <t>TESTSAPCODE129</t>
  </si>
  <si>
    <t>17B</t>
  </si>
  <si>
    <t>12CYC-ODU 060523</t>
  </si>
  <si>
    <t>TESTSAPCODE130</t>
  </si>
  <si>
    <t>18A</t>
  </si>
  <si>
    <t>A18</t>
  </si>
  <si>
    <t>12AYADI-IDU</t>
  </si>
  <si>
    <t>11222003003594 W(R35Y*4*1100/1100*4) DBP EE 3x1,5 L1,5m</t>
  </si>
  <si>
    <t>11222009004000 R12Y*BP*4*QDI W (C65)</t>
  </si>
  <si>
    <t>TESTSAPCODE131</t>
  </si>
  <si>
    <t>18B</t>
  </si>
  <si>
    <t>12AYA-IDU 060523</t>
  </si>
  <si>
    <t>11222009004000</t>
  </si>
  <si>
    <t>TESTSAPCODE132</t>
  </si>
  <si>
    <t>19A</t>
  </si>
  <si>
    <t>A19</t>
  </si>
  <si>
    <t>12AYADI-ODU</t>
  </si>
  <si>
    <t xml:space="preserve">13222004000233 H12WBpC1-R5F104-D-ASN108D32 </t>
  </si>
  <si>
    <t>11222031000733 H12WBPC1 (B08) ASN108D32</t>
  </si>
  <si>
    <t>TESTSAPCODE133</t>
  </si>
  <si>
    <t>20A</t>
  </si>
  <si>
    <t>A20</t>
  </si>
  <si>
    <t>09HA</t>
  </si>
  <si>
    <t>TESTSAPCODE134</t>
  </si>
  <si>
    <t>20B</t>
  </si>
  <si>
    <t>09HA(IDU) 060523</t>
  </si>
  <si>
    <t>TESTSAPCODE135</t>
  </si>
  <si>
    <t>21A</t>
  </si>
  <si>
    <t>A21</t>
  </si>
  <si>
    <t>12HA</t>
  </si>
  <si>
    <t>TESTSAPCODE136</t>
  </si>
  <si>
    <t>21B</t>
  </si>
  <si>
    <t>12HA(IDU) 060523</t>
  </si>
  <si>
    <t>11222009003734</t>
  </si>
  <si>
    <t>TESTSAPCODE137</t>
  </si>
  <si>
    <t>22A</t>
  </si>
  <si>
    <t>A22</t>
  </si>
  <si>
    <t>18HA</t>
  </si>
  <si>
    <t>13222002004689 W(R52F*4*108/103*5) *Q EE 3x1,5 L1,5m</t>
  </si>
  <si>
    <t>13222009005600 H52F*4*NQ N (C01)</t>
  </si>
  <si>
    <t>TESTSAPCODE138</t>
  </si>
  <si>
    <t>22B</t>
  </si>
  <si>
    <t>18HA(IDU) 060523</t>
  </si>
  <si>
    <t>11222009004109</t>
  </si>
  <si>
    <t>TESTSAPCODE139</t>
  </si>
  <si>
    <t>23A</t>
  </si>
  <si>
    <t>A23</t>
  </si>
  <si>
    <t>12HEDI-IDU</t>
  </si>
  <si>
    <t>13222002003075 W(R12H*4*1080/1080*4) EE 3x1,0 L1,5m</t>
  </si>
  <si>
    <t>13222009005093 R12H*BP*4 W (C01)</t>
  </si>
  <si>
    <t>TESTSAPCODE140</t>
  </si>
  <si>
    <t>23B</t>
  </si>
  <si>
    <t>12HEDI-IDU 060523</t>
  </si>
  <si>
    <t>11222009004012</t>
  </si>
  <si>
    <t>TESTSAPCODE141</t>
  </si>
  <si>
    <t>24A</t>
  </si>
  <si>
    <t>A24</t>
  </si>
  <si>
    <t>12HEDI-ODU</t>
  </si>
  <si>
    <t>TESTSAPCODE142</t>
  </si>
  <si>
    <t>24B</t>
  </si>
  <si>
    <t>12HEDI-ODU 060523</t>
  </si>
  <si>
    <t>11222031000733</t>
  </si>
  <si>
    <t>TESTSAPCODE143</t>
  </si>
  <si>
    <t>25A</t>
  </si>
  <si>
    <t>A25</t>
  </si>
  <si>
    <t>09JE</t>
  </si>
  <si>
    <t>13222002003581 W(R09JA*4*1130/980*5) Q EE 3x1,0 L1,5m</t>
  </si>
  <si>
    <t>TESTSAPCODE144</t>
  </si>
  <si>
    <t>25B</t>
  </si>
  <si>
    <t>09JE(IDU) 060523</t>
  </si>
  <si>
    <t>TESTSAPCODE145</t>
  </si>
  <si>
    <t>26A</t>
  </si>
  <si>
    <t>A26</t>
  </si>
  <si>
    <t>12JE</t>
  </si>
  <si>
    <t>13222002001323 W(R09JA*4*1180/1080*5) Q EE 3x1,0 L1,5m</t>
  </si>
  <si>
    <t>TESTSAPCODE146</t>
  </si>
  <si>
    <t>26B</t>
  </si>
  <si>
    <t>12JE(IDU) 060523</t>
  </si>
  <si>
    <t>TESTSAPCODE147</t>
  </si>
  <si>
    <t>27A</t>
  </si>
  <si>
    <t>A27</t>
  </si>
  <si>
    <t>18JE</t>
  </si>
  <si>
    <t>13222002003582 W(R18JA*4*1130/1030*5) *Q EE 3x2,5 L1,5m</t>
  </si>
  <si>
    <t>13222009004303 R18FA*4*NQ W (C01)</t>
  </si>
  <si>
    <t>TESTSAPCODE148</t>
  </si>
  <si>
    <t>27B</t>
  </si>
  <si>
    <t>18JE(IDU) 060523</t>
  </si>
  <si>
    <t>11222009003736</t>
  </si>
  <si>
    <t>TESTSAPCODE149</t>
  </si>
  <si>
    <t>28A</t>
  </si>
  <si>
    <t>A28</t>
  </si>
  <si>
    <t>24JE</t>
  </si>
  <si>
    <t>TESTSAPCODE150</t>
  </si>
  <si>
    <t>28B</t>
  </si>
  <si>
    <t>24JE-IDU 060523</t>
  </si>
  <si>
    <t>11222009003968</t>
  </si>
  <si>
    <t>TESTSAPCODE151</t>
  </si>
  <si>
    <t>29A</t>
  </si>
  <si>
    <t>A29</t>
  </si>
  <si>
    <t>12JEDI-IDU</t>
  </si>
  <si>
    <t>13222002002368 W(R12JA*4*1180/1130) *QBP 3x1,0 L1,5m</t>
  </si>
  <si>
    <t>13222009004780 R12JA*BP*4*Q W (C03)</t>
  </si>
  <si>
    <t>TESTSAPCODE152</t>
  </si>
  <si>
    <t>30A</t>
  </si>
  <si>
    <t>A30</t>
  </si>
  <si>
    <t>12JEDI-ODU</t>
  </si>
  <si>
    <t>13222004000143 H12WBpC0-R5F104-1-ASN108D22 L</t>
  </si>
  <si>
    <t>11222031000861 H12WBPC0 (B08) ASN108D22</t>
  </si>
  <si>
    <t>TESTSAPCODE153</t>
  </si>
  <si>
    <t>30B</t>
  </si>
  <si>
    <t>12JEDI-ODU 060523</t>
  </si>
  <si>
    <t>11222031000861</t>
  </si>
  <si>
    <t>TESTSAPCODE154</t>
  </si>
  <si>
    <t>31A</t>
  </si>
  <si>
    <t>A31</t>
  </si>
  <si>
    <t>18JEDI-IDU</t>
  </si>
  <si>
    <t>13222002005097 W(R18JA*4*4) *NQBP EE 220910</t>
  </si>
  <si>
    <t>13222009005806 R18FA*BP*4*NQ W (C02) 220910</t>
  </si>
  <si>
    <t>TESTSAPCODE155</t>
  </si>
  <si>
    <t>31B</t>
  </si>
  <si>
    <t>TESTSAPCODE156</t>
  </si>
  <si>
    <t>31C</t>
  </si>
  <si>
    <t>18JEDI-IDU 060523</t>
  </si>
  <si>
    <t>11222009003795</t>
  </si>
  <si>
    <t>TESTSAPCODE157</t>
  </si>
  <si>
    <t>32A</t>
  </si>
  <si>
    <t>A32</t>
  </si>
  <si>
    <t>18JEDI-ODU</t>
  </si>
  <si>
    <t>TESTSAPCODE158</t>
  </si>
  <si>
    <t>32B</t>
  </si>
  <si>
    <t>18JEDI-ODU 060523</t>
  </si>
  <si>
    <t>11222031001082</t>
  </si>
  <si>
    <t>TESTSAPCODE159</t>
  </si>
  <si>
    <t>33A</t>
  </si>
  <si>
    <t>A33</t>
  </si>
  <si>
    <t>24JEDI-IDU</t>
  </si>
  <si>
    <t>TESTSAPCODE160</t>
  </si>
  <si>
    <t>33B</t>
  </si>
  <si>
    <t>24JEDI-IDU 060523</t>
  </si>
  <si>
    <t>TESTSAPCODE161</t>
  </si>
  <si>
    <t>34A</t>
  </si>
  <si>
    <t>A34</t>
  </si>
  <si>
    <t>24JEDI-ODU</t>
  </si>
  <si>
    <t>TESTSAPCODE162</t>
  </si>
  <si>
    <t>34B</t>
  </si>
  <si>
    <t>24JEDI-ODU 060523</t>
  </si>
  <si>
    <t>11222031000595</t>
  </si>
  <si>
    <t>TESTSAPCODE163</t>
  </si>
  <si>
    <t>35A</t>
  </si>
  <si>
    <t>A35</t>
  </si>
  <si>
    <t>12JEDI-IDU vertical</t>
  </si>
  <si>
    <t xml:space="preserve">13222002004843 W(R12J4*1180/1230*4) QBP EE 230212 </t>
  </si>
  <si>
    <t>13222009005605 12J*BP*4 W (NJ05)</t>
  </si>
  <si>
    <t>TESTSAPCODE164</t>
  </si>
  <si>
    <t>36A</t>
  </si>
  <si>
    <t>A36</t>
  </si>
  <si>
    <t>12JEDI-ODU vertical</t>
  </si>
  <si>
    <t>13222004000451 H09WBpC3 KSN98D25 230211</t>
  </si>
  <si>
    <t>11222031001454 H09WBPC3 KSN98D25 230212</t>
  </si>
  <si>
    <t>TESTSAPCODE165</t>
  </si>
</sst>
</file>

<file path=xl/styles.xml><?xml version="1.0" encoding="utf-8"?>
<styleSheet xmlns="http://schemas.openxmlformats.org/spreadsheetml/2006/main">
  <numFmts count="5">
    <numFmt numFmtId="176" formatCode="_ * #,##0.00_ ;_ * \-#,##0.00_ ;_ * &quot;-&quot;??_ ;_ @_ "/>
    <numFmt numFmtId="44" formatCode="_(&quot;$&quot;* #,##0.00_);_(&quot;$&quot;* \(#,##0.00\);_(&quot;$&quot;* &quot;-&quot;??_);_(@_)"/>
    <numFmt numFmtId="177" formatCode="_-* #,##0.00_р_._-;\-* #,##0.00_р_._-;_-* &quot;-&quot;??_р_._-;_-@_-"/>
    <numFmt numFmtId="178" formatCode="_ * #,##0_ ;_ * \-#,##0_ ;_ * &quot;-&quot;_ ;_ @_ "/>
    <numFmt numFmtId="42" formatCode="_(&quot;$&quot;* #,##0_);_(&quot;$&quot;* \(#,##0\);_(&quot;$&quot;* &quot;-&quot;_);_(@_)"/>
  </numFmts>
  <fonts count="24">
    <font>
      <sz val="11"/>
      <color theme="1"/>
      <name val="Calibri"/>
      <charset val="204"/>
      <scheme val="minor"/>
    </font>
    <font>
      <b/>
      <sz val="11"/>
      <color theme="1"/>
      <name val="Segoe UI"/>
      <charset val="204"/>
    </font>
    <font>
      <sz val="11"/>
      <color theme="1"/>
      <name val="Segoe UI"/>
      <charset val="204"/>
    </font>
    <font>
      <sz val="11"/>
      <name val="Segoe UI"/>
      <charset val="204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rgb="FFFA7D00"/>
      <name val="Calibri"/>
      <charset val="0"/>
      <scheme val="minor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theme="3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1"/>
      <color rgb="FF9C0006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8" tint="0.799951170384838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399975585192419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1">
    <xf numFmtId="0" fontId="0" fillId="0" borderId="0"/>
    <xf numFmtId="0" fontId="4" fillId="6" borderId="0" applyNumberFormat="0" applyBorder="0" applyAlignment="0" applyProtection="0">
      <alignment vertical="center"/>
    </xf>
    <xf numFmtId="176" fontId="7" fillId="0" borderId="0" applyFont="0" applyFill="0" applyBorder="0" applyAlignment="0" applyProtection="0">
      <alignment vertical="center"/>
    </xf>
    <xf numFmtId="178" fontId="7" fillId="0" borderId="0" applyFont="0" applyFill="0" applyBorder="0" applyAlignment="0" applyProtection="0">
      <alignment vertical="center"/>
    </xf>
    <xf numFmtId="42" fontId="7" fillId="0" borderId="0" applyFont="0" applyFill="0" applyBorder="0" applyAlignment="0" applyProtection="0">
      <alignment vertical="center"/>
    </xf>
    <xf numFmtId="44" fontId="7" fillId="0" borderId="0" applyFont="0" applyFill="0" applyBorder="0" applyAlignment="0" applyProtection="0">
      <alignment vertical="center"/>
    </xf>
    <xf numFmtId="9" fontId="7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177" fontId="0" fillId="0" borderId="0" applyFont="0" applyFill="0" applyBorder="0" applyAlignment="0" applyProtection="0"/>
    <xf numFmtId="0" fontId="12" fillId="11" borderId="7" applyNumberFormat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7" fillId="9" borderId="5" applyNumberFormat="0" applyFont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1" fillId="0" borderId="6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21" fillId="19" borderId="10" applyNumberFormat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0" fontId="22" fillId="25" borderId="11" applyNumberFormat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23" fillId="25" borderId="10" applyNumberFormat="0" applyAlignment="0" applyProtection="0">
      <alignment vertical="center"/>
    </xf>
    <xf numFmtId="0" fontId="6" fillId="0" borderId="4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6" fillId="14" borderId="0" applyNumberFormat="0" applyBorder="0" applyAlignment="0" applyProtection="0">
      <alignment vertical="center"/>
    </xf>
    <xf numFmtId="0" fontId="5" fillId="24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5" fillId="17" borderId="0" applyNumberFormat="0" applyBorder="0" applyAlignment="0" applyProtection="0">
      <alignment vertical="center"/>
    </xf>
    <xf numFmtId="0" fontId="0" fillId="0" borderId="0"/>
    <xf numFmtId="0" fontId="5" fillId="23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5" fillId="2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28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5" fillId="29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5" fillId="34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4" fillId="27" borderId="0" applyNumberFormat="0" applyBorder="0" applyAlignment="0" applyProtection="0">
      <alignment vertical="center"/>
    </xf>
    <xf numFmtId="0" fontId="5" fillId="31" borderId="0" applyNumberFormat="0" applyBorder="0" applyAlignment="0" applyProtection="0">
      <alignment vertical="center"/>
    </xf>
  </cellStyleXfs>
  <cellXfs count="28">
    <xf numFmtId="0" fontId="0" fillId="0" borderId="0" xfId="0"/>
    <xf numFmtId="0" fontId="1" fillId="0" borderId="0" xfId="0" applyFont="1"/>
    <xf numFmtId="0" fontId="2" fillId="0" borderId="0" xfId="0" applyFont="1" applyFill="1"/>
    <xf numFmtId="49" fontId="2" fillId="0" borderId="0" xfId="0" applyNumberFormat="1" applyFont="1" applyAlignment="1">
      <alignment horizontal="left"/>
    </xf>
    <xf numFmtId="0" fontId="2" fillId="0" borderId="0" xfId="0" applyFont="1"/>
    <xf numFmtId="0" fontId="2" fillId="0" borderId="0" xfId="0" applyFont="1" applyAlignment="1">
      <alignment horizontal="left"/>
    </xf>
    <xf numFmtId="49" fontId="1" fillId="2" borderId="1" xfId="0" applyNumberFormat="1" applyFont="1" applyFill="1" applyBorder="1" applyAlignment="1">
      <alignment horizontal="left" vertical="center"/>
    </xf>
    <xf numFmtId="0" fontId="1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left" vertical="top" wrapText="1"/>
    </xf>
    <xf numFmtId="1" fontId="1" fillId="2" borderId="1" xfId="0" applyNumberFormat="1" applyFont="1" applyFill="1" applyBorder="1" applyAlignment="1">
      <alignment horizontal="left" vertical="top" wrapText="1"/>
    </xf>
    <xf numFmtId="0" fontId="1" fillId="3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49" fontId="2" fillId="0" borderId="1" xfId="0" applyNumberFormat="1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1" fontId="2" fillId="0" borderId="1" xfId="0" applyNumberFormat="1" applyFont="1" applyFill="1" applyBorder="1" applyAlignment="1">
      <alignment horizontal="left" vertical="center"/>
    </xf>
    <xf numFmtId="0" fontId="2" fillId="0" borderId="1" xfId="0" applyFont="1" applyBorder="1"/>
    <xf numFmtId="0" fontId="2" fillId="0" borderId="1" xfId="0" applyFont="1" applyBorder="1"/>
    <xf numFmtId="1" fontId="2" fillId="0" borderId="1" xfId="0" applyNumberFormat="1" applyFont="1" applyBorder="1" applyAlignment="1">
      <alignment horizontal="left" vertical="center"/>
    </xf>
    <xf numFmtId="49" fontId="2" fillId="0" borderId="1" xfId="0" applyNumberFormat="1" applyFont="1" applyFill="1" applyBorder="1" applyAlignment="1">
      <alignment horizontal="left" vertical="center"/>
    </xf>
    <xf numFmtId="0" fontId="2" fillId="0" borderId="1" xfId="0" applyFont="1" applyFill="1" applyBorder="1" applyAlignment="1">
      <alignment horizontal="left" vertical="center"/>
    </xf>
    <xf numFmtId="0" fontId="2" fillId="0" borderId="1" xfId="0" applyNumberFormat="1" applyFont="1" applyBorder="1" applyAlignment="1">
      <alignment horizontal="left"/>
    </xf>
    <xf numFmtId="0" fontId="2" fillId="0" borderId="0" xfId="0" applyNumberFormat="1" applyFont="1" applyBorder="1" applyAlignment="1">
      <alignment horizontal="left"/>
    </xf>
    <xf numFmtId="0" fontId="3" fillId="0" borderId="2" xfId="0" applyFont="1" applyBorder="1" applyAlignment="1">
      <alignment horizontal="left" vertical="center"/>
    </xf>
    <xf numFmtId="1" fontId="3" fillId="0" borderId="2" xfId="0" applyNumberFormat="1" applyFont="1" applyBorder="1" applyAlignment="1">
      <alignment horizontal="left" vertical="center"/>
    </xf>
    <xf numFmtId="0" fontId="2" fillId="0" borderId="1" xfId="0" applyFont="1" applyBorder="1" applyAlignment="1">
      <alignment horizontal="left"/>
    </xf>
    <xf numFmtId="1" fontId="3" fillId="0" borderId="3" xfId="0" applyNumberFormat="1" applyFont="1" applyBorder="1" applyAlignment="1">
      <alignment horizontal="left" vertical="center"/>
    </xf>
    <xf numFmtId="0" fontId="2" fillId="0" borderId="1" xfId="0" applyFont="1" applyFill="1" applyBorder="1"/>
    <xf numFmtId="49" fontId="2" fillId="0" borderId="0" xfId="0" applyNumberFormat="1" applyFont="1" applyFill="1" applyBorder="1" applyAlignment="1">
      <alignment horizontal="left" vertical="center"/>
    </xf>
    <xf numFmtId="0" fontId="2" fillId="0" borderId="1" xfId="0" applyFont="1" applyBorder="1" applyAlignment="1" quotePrefix="1">
      <alignment horizontal="left"/>
    </xf>
  </cellXfs>
  <cellStyles count="51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Финансовый 4 3" xfId="10"/>
    <cellStyle name="Check Cell" xfId="11" builtinId="23"/>
    <cellStyle name="Heading 2" xfId="12" builtinId="17"/>
    <cellStyle name="Note" xfId="13" builtinId="10"/>
    <cellStyle name="40% - Accent3" xfId="14" builtinId="39"/>
    <cellStyle name="Warning Text" xfId="15" builtinId="11"/>
    <cellStyle name="40% - Accent2" xfId="16" builtinId="35"/>
    <cellStyle name="Title" xfId="17" builtinId="15"/>
    <cellStyle name="CExplanatory Text" xfId="18" builtinId="53"/>
    <cellStyle name="Heading 1" xfId="19" builtinId="16"/>
    <cellStyle name="Heading 3" xfId="20" builtinId="18"/>
    <cellStyle name="Heading 4" xfId="21" builtinId="19"/>
    <cellStyle name="Input" xfId="22" builtinId="20"/>
    <cellStyle name="60% - Accent3" xfId="23" builtinId="40"/>
    <cellStyle name="Good" xfId="24" builtinId="26"/>
    <cellStyle name="Output" xfId="25" builtinId="21"/>
    <cellStyle name="20% - Accent1" xfId="26" builtinId="30"/>
    <cellStyle name="Calculation" xfId="27" builtinId="22"/>
    <cellStyle name="Linked Cell" xfId="28" builtinId="24"/>
    <cellStyle name="Total" xfId="29" builtinId="25"/>
    <cellStyle name="Bad" xfId="30" builtinId="27"/>
    <cellStyle name="Neutral" xfId="31" builtinId="28"/>
    <cellStyle name="Accent1" xfId="32" builtinId="29"/>
    <cellStyle name="20% - Accent5" xfId="33" builtinId="46"/>
    <cellStyle name="60% - Accent1" xfId="34" builtinId="32"/>
    <cellStyle name="Обычный 2" xfId="35"/>
    <cellStyle name="Accent2" xfId="36" builtinId="33"/>
    <cellStyle name="20% - Accent2" xfId="37" builtinId="34"/>
    <cellStyle name="20% - Accent6" xfId="38" builtinId="50"/>
    <cellStyle name="60% - Accent2" xfId="39" builtinId="36"/>
    <cellStyle name="Accent3" xfId="40" builtinId="37"/>
    <cellStyle name="20% - Accent3" xfId="41" builtinId="38"/>
    <cellStyle name="Accent4" xfId="42" builtinId="41"/>
    <cellStyle name="20% - Accent4" xfId="43" builtinId="42"/>
    <cellStyle name="40% - Accent4" xfId="44" builtinId="43"/>
    <cellStyle name="Accent5" xfId="45" builtinId="45"/>
    <cellStyle name="40% - Accent5" xfId="46" builtinId="47"/>
    <cellStyle name="60% - Accent5" xfId="47" builtinId="48"/>
    <cellStyle name="Accent6" xfId="48" builtinId="49"/>
    <cellStyle name="40% - Accent6" xfId="49" builtinId="51"/>
    <cellStyle name="60% - Accent6" xfId="50" builtinId="52"/>
  </cellStyles>
  <dxfs count="1">
    <dxf>
      <font>
        <b val="0"/>
        <i val="0"/>
        <color rgb="FFFF0000"/>
      </font>
      <fill>
        <patternFill patternType="solid">
          <bgColor rgb="FFFFC9C9"/>
        </patternFill>
      </fill>
    </dxf>
  </dxfs>
  <tableStyles count="0" defaultTableStyle="TableStyleMedium2" defaultPivotStyle="PivotStyleLight16"/>
  <colors>
    <mruColors>
      <color rgb="00CCFFCC"/>
      <color rgb="00FFC9C9"/>
      <color rgb="00FFAFAF"/>
      <color rgb="00FF8F8F"/>
      <color rgb="0066FF66"/>
      <color rgb="00F757C5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115022</xdr:colOff>
      <xdr:row>0</xdr:row>
      <xdr:rowOff>506851</xdr:rowOff>
    </xdr:from>
    <xdr:to>
      <xdr:col>3</xdr:col>
      <xdr:colOff>541174</xdr:colOff>
      <xdr:row>0</xdr:row>
      <xdr:rowOff>1312812</xdr:rowOff>
    </xdr:to>
    <xdr:pic>
      <xdr:nvPicPr>
        <xdr:cNvPr id="2" name="Рисунок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484245" y="506730"/>
          <a:ext cx="426085" cy="805815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639013</xdr:colOff>
      <xdr:row>0</xdr:row>
      <xdr:rowOff>502973</xdr:rowOff>
    </xdr:from>
    <xdr:to>
      <xdr:col>3</xdr:col>
      <xdr:colOff>1686055</xdr:colOff>
      <xdr:row>0</xdr:row>
      <xdr:rowOff>1285391</xdr:rowOff>
    </xdr:to>
    <xdr:pic>
      <xdr:nvPicPr>
        <xdr:cNvPr id="3" name="Рисунок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008120" y="502920"/>
          <a:ext cx="1047115" cy="782320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4</xdr:col>
      <xdr:colOff>1203733</xdr:colOff>
      <xdr:row>0</xdr:row>
      <xdr:rowOff>536591</xdr:rowOff>
    </xdr:from>
    <xdr:to>
      <xdr:col>4</xdr:col>
      <xdr:colOff>1980855</xdr:colOff>
      <xdr:row>0</xdr:row>
      <xdr:rowOff>1326328</xdr:rowOff>
    </xdr:to>
    <xdr:pic>
      <xdr:nvPicPr>
        <xdr:cNvPr id="4" name="Рисунок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892665" y="536575"/>
          <a:ext cx="777240" cy="789305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4</xdr:col>
      <xdr:colOff>101874</xdr:colOff>
      <xdr:row>0</xdr:row>
      <xdr:rowOff>510730</xdr:rowOff>
    </xdr:from>
    <xdr:to>
      <xdr:col>4</xdr:col>
      <xdr:colOff>1112399</xdr:colOff>
      <xdr:row>0</xdr:row>
      <xdr:rowOff>1324032</xdr:rowOff>
    </xdr:to>
    <xdr:pic>
      <xdr:nvPicPr>
        <xdr:cNvPr id="5" name="Рисунок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790940" y="510540"/>
          <a:ext cx="1010285" cy="813435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62"/>
  <sheetViews>
    <sheetView tabSelected="1" zoomScale="55" zoomScaleNormal="55" workbookViewId="0">
      <pane xSplit="3" ySplit="1" topLeftCell="D7" activePane="bottomRight" state="frozen"/>
      <selection/>
      <selection pane="topRight"/>
      <selection pane="bottomLeft"/>
      <selection pane="bottomRight" activeCell="B20" sqref="B20"/>
    </sheetView>
  </sheetViews>
  <sheetFormatPr defaultColWidth="9.13888888888889" defaultRowHeight="16.8" outlineLevelCol="6"/>
  <cols>
    <col min="1" max="1" width="6.13888888888889" style="3" customWidth="1"/>
    <col min="2" max="2" width="9.85185185185185" style="3" customWidth="1"/>
    <col min="3" max="3" width="33.1388888888889" style="4" customWidth="1"/>
    <col min="4" max="4" width="77.5740740740741" style="5" customWidth="1"/>
    <col min="5" max="5" width="65.8518518518518" style="5" customWidth="1"/>
    <col min="6" max="6" width="25.712962962963" style="4" customWidth="1"/>
    <col min="7" max="7" width="21.6666666666667" style="4" customWidth="1"/>
    <col min="8" max="16384" width="9.13888888888889" style="4"/>
  </cols>
  <sheetData>
    <row r="1" s="1" customFormat="1" ht="113.25" customHeight="1" spans="1:7">
      <c r="A1" s="6" t="s">
        <v>0</v>
      </c>
      <c r="B1" s="6" t="s">
        <v>1</v>
      </c>
      <c r="C1" s="7" t="s">
        <v>2</v>
      </c>
      <c r="D1" s="8" t="s">
        <v>3</v>
      </c>
      <c r="E1" s="9" t="s">
        <v>4</v>
      </c>
      <c r="F1" s="10" t="s">
        <v>5</v>
      </c>
      <c r="G1" s="11" t="s">
        <v>6</v>
      </c>
    </row>
    <row r="2" spans="1:7">
      <c r="A2" s="12" t="s">
        <v>7</v>
      </c>
      <c r="B2" s="12" t="s">
        <v>8</v>
      </c>
      <c r="C2" s="13" t="s">
        <v>9</v>
      </c>
      <c r="D2" s="12" t="s">
        <v>10</v>
      </c>
      <c r="E2" s="14" t="s">
        <v>11</v>
      </c>
      <c r="F2" s="15" t="s">
        <v>12</v>
      </c>
      <c r="G2" s="16"/>
    </row>
    <row r="3" spans="1:7">
      <c r="A3" s="12" t="s">
        <v>13</v>
      </c>
      <c r="B3" s="12" t="s">
        <v>8</v>
      </c>
      <c r="C3" s="13" t="s">
        <v>9</v>
      </c>
      <c r="D3" s="12"/>
      <c r="E3" s="17" t="s">
        <v>14</v>
      </c>
      <c r="F3" s="15" t="s">
        <v>15</v>
      </c>
      <c r="G3" s="16"/>
    </row>
    <row r="4" spans="1:7">
      <c r="A4" s="12" t="s">
        <v>16</v>
      </c>
      <c r="B4" s="12" t="s">
        <v>17</v>
      </c>
      <c r="C4" s="13" t="s">
        <v>18</v>
      </c>
      <c r="D4" s="18" t="s">
        <v>19</v>
      </c>
      <c r="E4" s="17"/>
      <c r="F4" s="15" t="s">
        <v>20</v>
      </c>
      <c r="G4" s="16"/>
    </row>
    <row r="5" spans="1:7">
      <c r="A5" s="12" t="s">
        <v>21</v>
      </c>
      <c r="B5" s="12" t="s">
        <v>17</v>
      </c>
      <c r="C5" s="13" t="s">
        <v>18</v>
      </c>
      <c r="D5" s="12"/>
      <c r="E5" s="17">
        <v>13222009004368</v>
      </c>
      <c r="F5" s="15" t="s">
        <v>22</v>
      </c>
      <c r="G5" s="16"/>
    </row>
    <row r="6" spans="1:7">
      <c r="A6" s="18" t="s">
        <v>23</v>
      </c>
      <c r="B6" s="18" t="s">
        <v>24</v>
      </c>
      <c r="C6" s="19" t="s">
        <v>25</v>
      </c>
      <c r="D6" s="18"/>
      <c r="E6" s="14">
        <v>13222009005313</v>
      </c>
      <c r="F6" s="15" t="s">
        <v>26</v>
      </c>
      <c r="G6" s="16"/>
    </row>
    <row r="7" spans="1:7">
      <c r="A7" s="18" t="s">
        <v>27</v>
      </c>
      <c r="B7" s="18" t="s">
        <v>28</v>
      </c>
      <c r="C7" s="19" t="s">
        <v>29</v>
      </c>
      <c r="D7" s="18" t="s">
        <v>30</v>
      </c>
      <c r="E7" s="14" t="s">
        <v>31</v>
      </c>
      <c r="F7" s="15" t="s">
        <v>32</v>
      </c>
      <c r="G7" s="16"/>
    </row>
    <row r="8" spans="1:7">
      <c r="A8" s="18" t="s">
        <v>33</v>
      </c>
      <c r="B8" s="18" t="s">
        <v>28</v>
      </c>
      <c r="C8" s="19" t="s">
        <v>29</v>
      </c>
      <c r="D8" s="18"/>
      <c r="E8" s="14">
        <v>13222009004374</v>
      </c>
      <c r="F8" s="15" t="s">
        <v>34</v>
      </c>
      <c r="G8" s="16"/>
    </row>
    <row r="9" spans="1:7">
      <c r="A9" s="18" t="s">
        <v>35</v>
      </c>
      <c r="B9" s="18" t="s">
        <v>36</v>
      </c>
      <c r="C9" s="19" t="s">
        <v>37</v>
      </c>
      <c r="D9" s="18" t="s">
        <v>38</v>
      </c>
      <c r="E9" s="14" t="s">
        <v>39</v>
      </c>
      <c r="F9" s="15" t="s">
        <v>40</v>
      </c>
      <c r="G9" s="16"/>
    </row>
    <row r="10" spans="1:7">
      <c r="A10" s="18" t="s">
        <v>41</v>
      </c>
      <c r="B10" s="18" t="s">
        <v>36</v>
      </c>
      <c r="C10" s="19" t="s">
        <v>37</v>
      </c>
      <c r="D10" s="18"/>
      <c r="E10" s="14">
        <v>13222009005232</v>
      </c>
      <c r="F10" s="15" t="s">
        <v>42</v>
      </c>
      <c r="G10" s="16"/>
    </row>
    <row r="11" spans="1:7">
      <c r="A11" s="18" t="s">
        <v>43</v>
      </c>
      <c r="B11" s="18" t="s">
        <v>44</v>
      </c>
      <c r="C11" s="19" t="s">
        <v>45</v>
      </c>
      <c r="D11" s="18"/>
      <c r="E11" s="14">
        <v>11222009002488</v>
      </c>
      <c r="F11" s="15" t="s">
        <v>46</v>
      </c>
      <c r="G11" s="16"/>
    </row>
    <row r="12" spans="1:7">
      <c r="A12" s="18" t="s">
        <v>47</v>
      </c>
      <c r="B12" s="18" t="s">
        <v>48</v>
      </c>
      <c r="C12" s="19" t="s">
        <v>49</v>
      </c>
      <c r="D12" s="18"/>
      <c r="E12" s="14">
        <v>13222009005313</v>
      </c>
      <c r="F12" s="15" t="s">
        <v>50</v>
      </c>
      <c r="G12" s="16"/>
    </row>
    <row r="13" spans="1:7">
      <c r="A13" s="18" t="s">
        <v>51</v>
      </c>
      <c r="B13" s="18" t="s">
        <v>52</v>
      </c>
      <c r="C13" s="19" t="s">
        <v>53</v>
      </c>
      <c r="D13" s="18" t="s">
        <v>54</v>
      </c>
      <c r="E13" s="14" t="s">
        <v>55</v>
      </c>
      <c r="F13" s="15" t="s">
        <v>56</v>
      </c>
      <c r="G13" s="16"/>
    </row>
    <row r="14" spans="1:7">
      <c r="A14" s="18" t="s">
        <v>57</v>
      </c>
      <c r="B14" s="18" t="s">
        <v>58</v>
      </c>
      <c r="C14" s="19" t="s">
        <v>59</v>
      </c>
      <c r="D14" s="18"/>
      <c r="E14" s="14">
        <v>13222009004801</v>
      </c>
      <c r="F14" s="15" t="s">
        <v>60</v>
      </c>
      <c r="G14" s="16"/>
    </row>
    <row r="15" spans="1:7">
      <c r="A15" s="18" t="s">
        <v>61</v>
      </c>
      <c r="B15" s="18" t="s">
        <v>62</v>
      </c>
      <c r="C15" s="19" t="s">
        <v>63</v>
      </c>
      <c r="D15" s="18" t="s">
        <v>64</v>
      </c>
      <c r="E15" s="14" t="s">
        <v>65</v>
      </c>
      <c r="F15" s="15" t="s">
        <v>66</v>
      </c>
      <c r="G15" s="16"/>
    </row>
    <row r="16" spans="1:7">
      <c r="A16" s="18" t="s">
        <v>67</v>
      </c>
      <c r="B16" s="18" t="s">
        <v>68</v>
      </c>
      <c r="C16" s="19" t="s">
        <v>69</v>
      </c>
      <c r="D16" s="18" t="s">
        <v>70</v>
      </c>
      <c r="E16" s="14" t="s">
        <v>71</v>
      </c>
      <c r="F16" s="15" t="s">
        <v>72</v>
      </c>
      <c r="G16" s="16"/>
    </row>
    <row r="17" spans="1:7">
      <c r="A17" s="18" t="s">
        <v>73</v>
      </c>
      <c r="B17" s="18" t="s">
        <v>74</v>
      </c>
      <c r="C17" s="19" t="s">
        <v>75</v>
      </c>
      <c r="D17" s="18" t="s">
        <v>76</v>
      </c>
      <c r="E17" s="14" t="s">
        <v>77</v>
      </c>
      <c r="F17" s="15" t="s">
        <v>78</v>
      </c>
      <c r="G17" s="16"/>
    </row>
    <row r="18" spans="1:7">
      <c r="A18" s="20" t="s">
        <v>79</v>
      </c>
      <c r="B18" s="21" t="s">
        <v>74</v>
      </c>
      <c r="C18" s="22" t="s">
        <v>80</v>
      </c>
      <c r="D18" s="23">
        <v>11103210000149</v>
      </c>
      <c r="E18" s="28" t="s">
        <v>81</v>
      </c>
      <c r="F18" s="15" t="s">
        <v>82</v>
      </c>
      <c r="G18" s="16"/>
    </row>
    <row r="19" spans="1:7">
      <c r="A19" s="18" t="s">
        <v>83</v>
      </c>
      <c r="B19" s="18" t="s">
        <v>84</v>
      </c>
      <c r="C19" s="19" t="s">
        <v>85</v>
      </c>
      <c r="D19" s="18" t="s">
        <v>86</v>
      </c>
      <c r="E19" s="14" t="s">
        <v>87</v>
      </c>
      <c r="F19" s="15" t="s">
        <v>88</v>
      </c>
      <c r="G19" s="16"/>
    </row>
    <row r="20" spans="1:7">
      <c r="A20" s="20" t="s">
        <v>89</v>
      </c>
      <c r="B20" s="21" t="s">
        <v>84</v>
      </c>
      <c r="C20" s="22" t="s">
        <v>90</v>
      </c>
      <c r="D20" s="23">
        <v>13104025000145</v>
      </c>
      <c r="E20" s="28" t="s">
        <v>91</v>
      </c>
      <c r="F20" s="15" t="s">
        <v>92</v>
      </c>
      <c r="G20" s="16"/>
    </row>
    <row r="21" spans="1:7">
      <c r="A21" s="18" t="s">
        <v>93</v>
      </c>
      <c r="B21" s="18" t="s">
        <v>94</v>
      </c>
      <c r="C21" s="19" t="s">
        <v>95</v>
      </c>
      <c r="D21" s="18" t="s">
        <v>96</v>
      </c>
      <c r="E21" s="14" t="s">
        <v>97</v>
      </c>
      <c r="F21" s="15" t="s">
        <v>98</v>
      </c>
      <c r="G21" s="16"/>
    </row>
    <row r="22" spans="1:7">
      <c r="A22" s="18" t="s">
        <v>99</v>
      </c>
      <c r="B22" s="18" t="s">
        <v>100</v>
      </c>
      <c r="C22" s="19" t="s">
        <v>101</v>
      </c>
      <c r="D22" s="18" t="s">
        <v>102</v>
      </c>
      <c r="E22" s="14" t="s">
        <v>103</v>
      </c>
      <c r="F22" s="15" t="s">
        <v>104</v>
      </c>
      <c r="G22" s="16" t="s">
        <v>105</v>
      </c>
    </row>
    <row r="23" spans="1:7">
      <c r="A23" s="20" t="s">
        <v>106</v>
      </c>
      <c r="B23" s="21" t="s">
        <v>100</v>
      </c>
      <c r="C23" s="22" t="s">
        <v>107</v>
      </c>
      <c r="D23" s="25">
        <v>13104035000255</v>
      </c>
      <c r="E23" s="24"/>
      <c r="F23" s="15" t="s">
        <v>108</v>
      </c>
      <c r="G23" s="16" t="s">
        <v>105</v>
      </c>
    </row>
    <row r="24" spans="1:7">
      <c r="A24" s="18" t="s">
        <v>109</v>
      </c>
      <c r="B24" s="18" t="s">
        <v>110</v>
      </c>
      <c r="C24" s="19" t="s">
        <v>111</v>
      </c>
      <c r="D24" s="18" t="s">
        <v>112</v>
      </c>
      <c r="E24" s="14" t="s">
        <v>113</v>
      </c>
      <c r="F24" s="15" t="s">
        <v>114</v>
      </c>
      <c r="G24" s="16"/>
    </row>
    <row r="25" spans="1:7">
      <c r="A25" s="20" t="s">
        <v>115</v>
      </c>
      <c r="B25" s="21" t="s">
        <v>110</v>
      </c>
      <c r="C25" s="22" t="s">
        <v>116</v>
      </c>
      <c r="D25" s="25">
        <v>11103210000458</v>
      </c>
      <c r="E25" s="28" t="s">
        <v>117</v>
      </c>
      <c r="F25" s="15" t="s">
        <v>118</v>
      </c>
      <c r="G25" s="16"/>
    </row>
    <row r="26" spans="1:7">
      <c r="A26" s="18" t="s">
        <v>119</v>
      </c>
      <c r="B26" s="18" t="s">
        <v>120</v>
      </c>
      <c r="C26" s="19" t="s">
        <v>121</v>
      </c>
      <c r="D26" s="18" t="s">
        <v>102</v>
      </c>
      <c r="E26" s="14" t="s">
        <v>103</v>
      </c>
      <c r="F26" s="15" t="s">
        <v>122</v>
      </c>
      <c r="G26" s="16"/>
    </row>
    <row r="27" spans="1:7">
      <c r="A27" s="20" t="s">
        <v>123</v>
      </c>
      <c r="B27" s="21" t="s">
        <v>120</v>
      </c>
      <c r="C27" s="22" t="s">
        <v>124</v>
      </c>
      <c r="D27" s="25">
        <v>13104035000462</v>
      </c>
      <c r="E27" s="24"/>
      <c r="F27" s="15" t="s">
        <v>125</v>
      </c>
      <c r="G27" s="16"/>
    </row>
    <row r="28" spans="1:7">
      <c r="A28" s="18" t="s">
        <v>126</v>
      </c>
      <c r="B28" s="18" t="s">
        <v>127</v>
      </c>
      <c r="C28" s="19" t="s">
        <v>128</v>
      </c>
      <c r="D28" s="18" t="s">
        <v>129</v>
      </c>
      <c r="E28" s="14" t="s">
        <v>130</v>
      </c>
      <c r="F28" s="15" t="s">
        <v>131</v>
      </c>
      <c r="G28" s="16"/>
    </row>
    <row r="29" spans="1:7">
      <c r="A29" s="20" t="s">
        <v>132</v>
      </c>
      <c r="B29" s="21" t="s">
        <v>127</v>
      </c>
      <c r="C29" s="22" t="s">
        <v>133</v>
      </c>
      <c r="D29" s="25">
        <v>11103210000483</v>
      </c>
      <c r="E29" s="28" t="s">
        <v>134</v>
      </c>
      <c r="F29" s="15" t="s">
        <v>135</v>
      </c>
      <c r="G29" s="16"/>
    </row>
    <row r="30" spans="1:7">
      <c r="A30" s="18" t="s">
        <v>136</v>
      </c>
      <c r="B30" s="18" t="s">
        <v>137</v>
      </c>
      <c r="C30" s="19" t="s">
        <v>138</v>
      </c>
      <c r="D30" s="18" t="s">
        <v>139</v>
      </c>
      <c r="E30" s="14" t="s">
        <v>140</v>
      </c>
      <c r="F30" s="15" t="s">
        <v>141</v>
      </c>
      <c r="G30" s="16"/>
    </row>
    <row r="31" spans="1:7">
      <c r="A31" s="18" t="s">
        <v>142</v>
      </c>
      <c r="B31" s="18" t="s">
        <v>143</v>
      </c>
      <c r="C31" s="19" t="s">
        <v>144</v>
      </c>
      <c r="D31" s="18"/>
      <c r="E31" s="14">
        <v>13222009005574</v>
      </c>
      <c r="F31" s="15" t="s">
        <v>145</v>
      </c>
      <c r="G31" s="16"/>
    </row>
    <row r="32" spans="1:7">
      <c r="A32" s="20" t="s">
        <v>146</v>
      </c>
      <c r="B32" s="21" t="s">
        <v>143</v>
      </c>
      <c r="C32" s="22" t="s">
        <v>147</v>
      </c>
      <c r="D32" s="23">
        <v>11103240001104</v>
      </c>
      <c r="E32" s="24"/>
      <c r="F32" s="15" t="s">
        <v>148</v>
      </c>
      <c r="G32" s="16"/>
    </row>
    <row r="33" spans="1:7">
      <c r="A33" s="18" t="s">
        <v>149</v>
      </c>
      <c r="B33" s="18" t="s">
        <v>150</v>
      </c>
      <c r="C33" s="19" t="s">
        <v>151</v>
      </c>
      <c r="D33" s="18"/>
      <c r="E33" s="14">
        <v>13222009005574</v>
      </c>
      <c r="F33" s="15" t="s">
        <v>152</v>
      </c>
      <c r="G33" s="16"/>
    </row>
    <row r="34" spans="1:7">
      <c r="A34" s="20" t="s">
        <v>153</v>
      </c>
      <c r="B34" s="21" t="s">
        <v>150</v>
      </c>
      <c r="C34" s="22" t="s">
        <v>154</v>
      </c>
      <c r="D34" s="25">
        <v>11103240001036</v>
      </c>
      <c r="E34" s="28" t="s">
        <v>155</v>
      </c>
      <c r="F34" s="15" t="s">
        <v>156</v>
      </c>
      <c r="G34" s="16"/>
    </row>
    <row r="35" spans="1:7">
      <c r="A35" s="18" t="s">
        <v>157</v>
      </c>
      <c r="B35" s="18" t="s">
        <v>158</v>
      </c>
      <c r="C35" s="19" t="s">
        <v>159</v>
      </c>
      <c r="D35" s="18" t="s">
        <v>160</v>
      </c>
      <c r="E35" s="14" t="s">
        <v>161</v>
      </c>
      <c r="F35" s="15" t="s">
        <v>162</v>
      </c>
      <c r="G35" s="16"/>
    </row>
    <row r="36" spans="1:7">
      <c r="A36" s="20" t="s">
        <v>163</v>
      </c>
      <c r="B36" s="21" t="s">
        <v>158</v>
      </c>
      <c r="C36" s="22" t="s">
        <v>164</v>
      </c>
      <c r="D36" s="25">
        <v>11103240001020</v>
      </c>
      <c r="E36" s="28" t="s">
        <v>165</v>
      </c>
      <c r="F36" s="15" t="s">
        <v>166</v>
      </c>
      <c r="G36" s="16"/>
    </row>
    <row r="37" s="2" customFormat="1" spans="1:7">
      <c r="A37" s="18" t="s">
        <v>167</v>
      </c>
      <c r="B37" s="18" t="s">
        <v>168</v>
      </c>
      <c r="C37" s="19" t="s">
        <v>169</v>
      </c>
      <c r="D37" s="18" t="s">
        <v>170</v>
      </c>
      <c r="E37" s="14" t="s">
        <v>171</v>
      </c>
      <c r="F37" s="15" t="s">
        <v>172</v>
      </c>
      <c r="G37" s="26"/>
    </row>
    <row r="38" spans="1:7">
      <c r="A38" s="20" t="s">
        <v>173</v>
      </c>
      <c r="B38" s="21" t="s">
        <v>168</v>
      </c>
      <c r="C38" s="22" t="s">
        <v>174</v>
      </c>
      <c r="D38" s="25">
        <v>11103210000401</v>
      </c>
      <c r="E38" s="28" t="s">
        <v>175</v>
      </c>
      <c r="F38" s="15" t="s">
        <v>176</v>
      </c>
      <c r="G38" s="16"/>
    </row>
    <row r="39" s="2" customFormat="1" spans="1:7">
      <c r="A39" s="18" t="s">
        <v>177</v>
      </c>
      <c r="B39" s="18" t="s">
        <v>178</v>
      </c>
      <c r="C39" s="19" t="s">
        <v>179</v>
      </c>
      <c r="D39" s="18" t="s">
        <v>139</v>
      </c>
      <c r="E39" s="14" t="s">
        <v>140</v>
      </c>
      <c r="F39" s="15" t="s">
        <v>180</v>
      </c>
      <c r="G39" s="26"/>
    </row>
    <row r="40" spans="1:7">
      <c r="A40" s="20" t="s">
        <v>181</v>
      </c>
      <c r="B40" s="21" t="s">
        <v>178</v>
      </c>
      <c r="C40" s="22" t="s">
        <v>182</v>
      </c>
      <c r="D40" s="25">
        <v>13104035000476</v>
      </c>
      <c r="E40" s="28" t="s">
        <v>183</v>
      </c>
      <c r="F40" s="15" t="s">
        <v>184</v>
      </c>
      <c r="G40" s="16"/>
    </row>
    <row r="41" s="2" customFormat="1" spans="1:7">
      <c r="A41" s="18" t="s">
        <v>185</v>
      </c>
      <c r="B41" s="18" t="s">
        <v>186</v>
      </c>
      <c r="C41" s="19" t="s">
        <v>187</v>
      </c>
      <c r="D41" s="18" t="s">
        <v>188</v>
      </c>
      <c r="E41" s="14" t="s">
        <v>11</v>
      </c>
      <c r="F41" s="15" t="s">
        <v>189</v>
      </c>
      <c r="G41" s="26"/>
    </row>
    <row r="42" s="2" customFormat="1" spans="1:7">
      <c r="A42" s="18" t="s">
        <v>190</v>
      </c>
      <c r="B42" s="27" t="s">
        <v>186</v>
      </c>
      <c r="C42" s="22" t="s">
        <v>191</v>
      </c>
      <c r="D42" s="23">
        <v>11103240001170</v>
      </c>
      <c r="E42" s="28" t="s">
        <v>155</v>
      </c>
      <c r="F42" s="15" t="s">
        <v>192</v>
      </c>
      <c r="G42" s="26"/>
    </row>
    <row r="43" s="2" customFormat="1" spans="1:7">
      <c r="A43" s="18" t="s">
        <v>193</v>
      </c>
      <c r="B43" s="18" t="s">
        <v>194</v>
      </c>
      <c r="C43" s="19" t="s">
        <v>195</v>
      </c>
      <c r="D43" s="18" t="s">
        <v>196</v>
      </c>
      <c r="E43" s="14" t="s">
        <v>11</v>
      </c>
      <c r="F43" s="15" t="s">
        <v>197</v>
      </c>
      <c r="G43" s="26"/>
    </row>
    <row r="44" spans="1:7">
      <c r="A44" s="20" t="s">
        <v>198</v>
      </c>
      <c r="B44" s="21" t="s">
        <v>194</v>
      </c>
      <c r="C44" s="22" t="s">
        <v>199</v>
      </c>
      <c r="D44" s="23">
        <v>11103240000953</v>
      </c>
      <c r="E44" s="28" t="s">
        <v>155</v>
      </c>
      <c r="F44" s="15" t="s">
        <v>200</v>
      </c>
      <c r="G44" s="16"/>
    </row>
    <row r="45" spans="1:7">
      <c r="A45" s="18" t="s">
        <v>201</v>
      </c>
      <c r="B45" s="18" t="s">
        <v>202</v>
      </c>
      <c r="C45" s="19" t="s">
        <v>203</v>
      </c>
      <c r="D45" s="18" t="s">
        <v>204</v>
      </c>
      <c r="E45" s="14" t="s">
        <v>205</v>
      </c>
      <c r="F45" s="15" t="s">
        <v>206</v>
      </c>
      <c r="G45" s="16"/>
    </row>
    <row r="46" spans="1:7">
      <c r="A46" s="20" t="s">
        <v>207</v>
      </c>
      <c r="B46" s="21" t="s">
        <v>202</v>
      </c>
      <c r="C46" s="22" t="s">
        <v>208</v>
      </c>
      <c r="D46" s="23">
        <v>11103240000924</v>
      </c>
      <c r="E46" s="28" t="s">
        <v>209</v>
      </c>
      <c r="F46" s="15" t="s">
        <v>210</v>
      </c>
      <c r="G46" s="16"/>
    </row>
    <row r="47" spans="1:7">
      <c r="A47" s="18" t="s">
        <v>211</v>
      </c>
      <c r="B47" s="18" t="s">
        <v>212</v>
      </c>
      <c r="C47" s="19" t="s">
        <v>213</v>
      </c>
      <c r="D47" s="18"/>
      <c r="E47" s="14">
        <v>13222009005601</v>
      </c>
      <c r="F47" s="15" t="s">
        <v>214</v>
      </c>
      <c r="G47" s="16"/>
    </row>
    <row r="48" spans="1:7">
      <c r="A48" s="20" t="s">
        <v>215</v>
      </c>
      <c r="B48" s="21" t="s">
        <v>212</v>
      </c>
      <c r="C48" s="22" t="s">
        <v>216</v>
      </c>
      <c r="D48" s="23">
        <v>11103240000939</v>
      </c>
      <c r="E48" s="28" t="s">
        <v>217</v>
      </c>
      <c r="F48" s="15" t="s">
        <v>218</v>
      </c>
      <c r="G48" s="16"/>
    </row>
    <row r="49" spans="1:7">
      <c r="A49" s="18" t="s">
        <v>219</v>
      </c>
      <c r="B49" s="18" t="s">
        <v>220</v>
      </c>
      <c r="C49" s="19" t="s">
        <v>221</v>
      </c>
      <c r="D49" s="18" t="s">
        <v>222</v>
      </c>
      <c r="E49" s="14" t="s">
        <v>223</v>
      </c>
      <c r="F49" s="15" t="s">
        <v>224</v>
      </c>
      <c r="G49" s="16"/>
    </row>
    <row r="50" spans="1:7">
      <c r="A50" s="18" t="s">
        <v>225</v>
      </c>
      <c r="B50" s="18" t="s">
        <v>226</v>
      </c>
      <c r="C50" s="19" t="s">
        <v>227</v>
      </c>
      <c r="D50" s="18" t="s">
        <v>228</v>
      </c>
      <c r="E50" s="14" t="s">
        <v>229</v>
      </c>
      <c r="F50" s="15" t="s">
        <v>230</v>
      </c>
      <c r="G50" s="16"/>
    </row>
    <row r="51" spans="1:7">
      <c r="A51" s="20" t="s">
        <v>231</v>
      </c>
      <c r="B51" s="21" t="s">
        <v>226</v>
      </c>
      <c r="C51" s="22" t="s">
        <v>232</v>
      </c>
      <c r="D51" s="23">
        <v>13104034000753</v>
      </c>
      <c r="E51" s="28" t="s">
        <v>233</v>
      </c>
      <c r="F51" s="15" t="s">
        <v>234</v>
      </c>
      <c r="G51" s="16"/>
    </row>
    <row r="52" spans="1:7">
      <c r="A52" s="18" t="s">
        <v>235</v>
      </c>
      <c r="B52" s="18" t="s">
        <v>236</v>
      </c>
      <c r="C52" s="19" t="s">
        <v>237</v>
      </c>
      <c r="D52" s="18" t="s">
        <v>238</v>
      </c>
      <c r="E52" s="14" t="s">
        <v>239</v>
      </c>
      <c r="F52" s="15" t="s">
        <v>240</v>
      </c>
      <c r="G52" s="16"/>
    </row>
    <row r="53" spans="1:7">
      <c r="A53" s="18" t="s">
        <v>241</v>
      </c>
      <c r="B53" s="18" t="s">
        <v>236</v>
      </c>
      <c r="C53" s="19" t="s">
        <v>237</v>
      </c>
      <c r="D53" s="18"/>
      <c r="E53" s="14">
        <v>13222009005400</v>
      </c>
      <c r="F53" s="15" t="s">
        <v>242</v>
      </c>
      <c r="G53" s="16"/>
    </row>
    <row r="54" spans="1:7">
      <c r="A54" s="20" t="s">
        <v>243</v>
      </c>
      <c r="B54" s="21" t="s">
        <v>236</v>
      </c>
      <c r="C54" s="22" t="s">
        <v>244</v>
      </c>
      <c r="D54" s="23">
        <v>11103210000341</v>
      </c>
      <c r="E54" s="28" t="s">
        <v>245</v>
      </c>
      <c r="F54" s="15" t="s">
        <v>246</v>
      </c>
      <c r="G54" s="16"/>
    </row>
    <row r="55" spans="1:7">
      <c r="A55" s="18" t="s">
        <v>247</v>
      </c>
      <c r="B55" s="18" t="s">
        <v>248</v>
      </c>
      <c r="C55" s="19" t="s">
        <v>249</v>
      </c>
      <c r="D55" s="18"/>
      <c r="E55" s="14">
        <v>11222031001075</v>
      </c>
      <c r="F55" s="15" t="s">
        <v>250</v>
      </c>
      <c r="G55" s="16"/>
    </row>
    <row r="56" spans="1:7">
      <c r="A56" s="20" t="s">
        <v>251</v>
      </c>
      <c r="B56" s="21" t="s">
        <v>248</v>
      </c>
      <c r="C56" s="22" t="s">
        <v>252</v>
      </c>
      <c r="D56" s="23">
        <v>13104051000356</v>
      </c>
      <c r="E56" s="28" t="s">
        <v>253</v>
      </c>
      <c r="F56" s="15" t="s">
        <v>254</v>
      </c>
      <c r="G56" s="16"/>
    </row>
    <row r="57" spans="1:7">
      <c r="A57" s="18" t="s">
        <v>255</v>
      </c>
      <c r="B57" s="18" t="s">
        <v>256</v>
      </c>
      <c r="C57" s="19" t="s">
        <v>257</v>
      </c>
      <c r="D57" s="18"/>
      <c r="E57" s="14">
        <v>13222009005395</v>
      </c>
      <c r="F57" s="15" t="s">
        <v>258</v>
      </c>
      <c r="G57" s="16"/>
    </row>
    <row r="58" spans="1:7">
      <c r="A58" s="20" t="s">
        <v>259</v>
      </c>
      <c r="B58" s="21" t="s">
        <v>256</v>
      </c>
      <c r="C58" s="22" t="s">
        <v>260</v>
      </c>
      <c r="D58" s="23">
        <v>11103210000547</v>
      </c>
      <c r="E58" s="28" t="s">
        <v>217</v>
      </c>
      <c r="F58" s="15" t="s">
        <v>261</v>
      </c>
      <c r="G58" s="16"/>
    </row>
    <row r="59" spans="1:7">
      <c r="A59" s="18" t="s">
        <v>262</v>
      </c>
      <c r="B59" s="18" t="s">
        <v>263</v>
      </c>
      <c r="C59" s="19" t="s">
        <v>264</v>
      </c>
      <c r="D59" s="18" t="s">
        <v>64</v>
      </c>
      <c r="E59" s="14" t="s">
        <v>65</v>
      </c>
      <c r="F59" s="15" t="s">
        <v>265</v>
      </c>
      <c r="G59" s="16"/>
    </row>
    <row r="60" spans="1:7">
      <c r="A60" s="20" t="s">
        <v>266</v>
      </c>
      <c r="B60" s="21" t="s">
        <v>263</v>
      </c>
      <c r="C60" s="22" t="s">
        <v>267</v>
      </c>
      <c r="D60" s="23">
        <v>13104032000427</v>
      </c>
      <c r="E60" s="28" t="s">
        <v>268</v>
      </c>
      <c r="F60" s="15" t="s">
        <v>269</v>
      </c>
      <c r="G60" s="16"/>
    </row>
    <row r="61" spans="1:7">
      <c r="A61" s="18" t="s">
        <v>270</v>
      </c>
      <c r="B61" s="18" t="s">
        <v>271</v>
      </c>
      <c r="C61" s="19" t="s">
        <v>272</v>
      </c>
      <c r="D61" s="18" t="s">
        <v>273</v>
      </c>
      <c r="E61" s="14" t="s">
        <v>274</v>
      </c>
      <c r="F61" s="15" t="s">
        <v>275</v>
      </c>
      <c r="G61" s="16"/>
    </row>
    <row r="62" spans="1:7">
      <c r="A62" s="18" t="s">
        <v>276</v>
      </c>
      <c r="B62" s="18" t="s">
        <v>277</v>
      </c>
      <c r="C62" s="19" t="s">
        <v>278</v>
      </c>
      <c r="D62" s="18" t="s">
        <v>279</v>
      </c>
      <c r="E62" s="14" t="s">
        <v>280</v>
      </c>
      <c r="F62" s="15" t="s">
        <v>281</v>
      </c>
      <c r="G62" s="16"/>
    </row>
  </sheetData>
  <autoFilter ref="A1:E62">
    <extLst/>
  </autoFilter>
  <conditionalFormatting sqref="D$1:E$1048576">
    <cfRule type="duplicateValues" dxfId="0" priority="6"/>
  </conditionalFormatting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PCB 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Islombek</dc:creator>
  <cp:lastModifiedBy>Asus</cp:lastModifiedBy>
  <dcterms:created xsi:type="dcterms:W3CDTF">2022-05-31T06:13:00Z</dcterms:created>
  <cp:lastPrinted>2022-07-20T11:09:00Z</cp:lastPrinted>
  <dcterms:modified xsi:type="dcterms:W3CDTF">2023-05-27T14:22:24Z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66CE82FAE16D46F28816D268C55B23D9_13</vt:lpwstr>
  </property>
  <property fmtid="{D5CDD505-2E9C-101B-9397-08002B2CF9AE}" pid="3" name="KSOProductBuildVer">
    <vt:lpwstr>1033-11.2.0.11537</vt:lpwstr>
  </property>
</Properties>
</file>